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<sst xmlns="http://schemas.openxmlformats.org/spreadsheetml/2006/main" count="20" uniqueCount="20">
  <si>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附件1：</t>
  </si>
  <si>
    <t>郑州市区存量住宅用地信息汇总表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</si>
  <si>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</si>
  <si>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</si>
  <si>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</si>
  <si>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</si>
  <si>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</si>
  <si>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</si>
  <si>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</si>
  <si>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金水</t>
  </si>
  <si>
    <t>二七</t>
  </si>
  <si>
    <t>管城</t>
  </si>
  <si>
    <t>惠济</t>
  </si>
  <si>
    <t>中原</t>
  </si>
  <si>
    <t>高新</t>
  </si>
  <si>
    <t>东区</t>
  </si>
  <si>
    <t>经开</t>
  </si>
  <si>
    <t>港区</t>
  </si>
  <si>
    <t>上街</t>
  </si>
  <si>
    <t>郑州市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</si>
</sst>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楷体_GB2312"/>
      <charset val="134"/>
    </font>
    <font>
      <sz val="11"/>
      <name val="宋体"/>
      <charset val="134"/>
    </font>
    <font>
      <sz val="11"/>
      <name val="宋体"/>
      <charset val="1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6" borderId="17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25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7" borderId="1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7" borderId="16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1" borderId="1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AE604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view="pageBreakPreview" zoomScaleNormal="100" zoomScaleSheetLayoutView="100" workbookViewId="0">
      <selection activeCell="A2" sqref="A2:F2"/>
    </sheetView>
  </sheetViews>
  <sheetFormatPr defaultColWidth="9" defaultRowHeight="14.25" outlineLevelCol="5"/>
  <cols>
    <col min="1" max="1" width="10.5" customWidth="1"/>
    <col min="2" max="2" width="15.375" customWidth="1"/>
    <col min="3" max="3" width="23.75" customWidth="1"/>
    <col min="4" max="4" width="25.625" customWidth="1"/>
    <col min="5" max="5" width="26.25" customWidth="1"/>
    <col min="6" max="6" width="29.25" customWidth="1"/>
  </cols>
  <sheetData>
    <row r="1" spans="1:1">
      <c r="A1" t="s">
        <v>0</v>
      </c>
    </row>
    <row r="2" ht="45" customHeight="1" spans="1:6">
      <c r="A2" s="3" t="s">
        <v>1</v>
      </c>
      <c r="B2" s="3"/>
      <c r="C2" s="3"/>
      <c r="D2" s="3"/>
      <c r="E2" s="3"/>
      <c r="F2" s="3"/>
    </row>
    <row r="3" ht="20" customHeight="1" spans="4:6">
      <c r="D3" s="4"/>
      <c r="F3" s="19" t="s">
        <v>2</v>
      </c>
    </row>
    <row r="4" ht="23" customHeight="1" spans="1:6">
      <c r="A4" s="5" t="s">
        <v>3</v>
      </c>
      <c r="B4" s="6" t="s">
        <v>4</v>
      </c>
      <c r="C4" s="7" t="s">
        <v>5</v>
      </c>
      <c r="D4" s="8"/>
      <c r="E4" s="20"/>
      <c r="F4" s="21"/>
    </row>
    <row r="5" ht="21" customHeight="1" spans="1:6">
      <c r="A5" s="5"/>
      <c r="B5" s="6"/>
      <c r="C5" s="7"/>
      <c r="D5" s="5" t="s">
        <v>6</v>
      </c>
      <c r="E5" s="22" t="s">
        <v>7</v>
      </c>
      <c r="F5" s="23"/>
    </row>
    <row r="6" ht="21" customHeight="1" spans="1:6">
      <c r="A6" s="9"/>
      <c r="B6" s="10"/>
      <c r="C6" s="11"/>
      <c r="D6" s="9"/>
      <c r="E6" s="10"/>
      <c r="F6" s="24" t="s">
        <v>8</v>
      </c>
    </row>
    <row r="7" s="1" customFormat="1" ht="25" customHeight="1" spans="1:6">
      <c r="A7" s="12" t="s">
        <v>9</v>
      </c>
      <c r="B7" s="12">
        <v>112</v>
      </c>
      <c r="C7" s="13">
        <v>431.337321</v>
      </c>
      <c r="D7" s="14">
        <v>146.522992</v>
      </c>
      <c r="E7" s="14">
        <v>284.814329</v>
      </c>
      <c r="F7" s="14">
        <v>64.17</v>
      </c>
    </row>
    <row r="8" s="1" customFormat="1" ht="25" customHeight="1" spans="1:6">
      <c r="A8" s="12" t="s">
        <v>10</v>
      </c>
      <c r="B8" s="12">
        <v>48</v>
      </c>
      <c r="C8" s="14">
        <v>152.276927</v>
      </c>
      <c r="D8" s="14">
        <v>41.616182</v>
      </c>
      <c r="E8" s="14">
        <v>110.660745</v>
      </c>
      <c r="F8" s="14">
        <v>42.1998</v>
      </c>
    </row>
    <row r="9" s="1" customFormat="1" ht="25" customHeight="1" spans="1:6">
      <c r="A9" s="12" t="s">
        <v>11</v>
      </c>
      <c r="B9" s="12">
        <v>89</v>
      </c>
      <c r="C9" s="14">
        <v>328.819854</v>
      </c>
      <c r="D9" s="14">
        <v>78.769903</v>
      </c>
      <c r="E9" s="14">
        <v>250.049951</v>
      </c>
      <c r="F9" s="14">
        <v>11.810367</v>
      </c>
    </row>
    <row r="10" s="1" customFormat="1" ht="25" customHeight="1" spans="1:6">
      <c r="A10" s="12" t="s">
        <v>12</v>
      </c>
      <c r="B10" s="12">
        <v>110</v>
      </c>
      <c r="C10" s="14">
        <v>455.323024</v>
      </c>
      <c r="D10" s="14">
        <v>98.44182</v>
      </c>
      <c r="E10" s="14">
        <v>356.881204</v>
      </c>
      <c r="F10" s="14">
        <v>38.4243</v>
      </c>
    </row>
    <row r="11" s="1" customFormat="1" ht="25" customHeight="1" spans="1:6">
      <c r="A11" s="12" t="s">
        <v>13</v>
      </c>
      <c r="B11" s="12">
        <v>142</v>
      </c>
      <c r="C11" s="14">
        <v>472.800777</v>
      </c>
      <c r="D11" s="14">
        <v>40.833939</v>
      </c>
      <c r="E11" s="14">
        <v>431.966838</v>
      </c>
      <c r="F11" s="25">
        <v>51.7928</v>
      </c>
    </row>
    <row r="12" s="1" customFormat="1" ht="25" customHeight="1" spans="1:6">
      <c r="A12" s="12" t="s">
        <v>14</v>
      </c>
      <c r="B12" s="12">
        <v>63</v>
      </c>
      <c r="C12" s="14">
        <v>320.422297</v>
      </c>
      <c r="D12" s="14">
        <v>196.608015</v>
      </c>
      <c r="E12" s="14">
        <v>123.814282</v>
      </c>
      <c r="F12" s="14">
        <v>22.7401912766339</v>
      </c>
    </row>
    <row r="13" s="1" customFormat="1" ht="25" customHeight="1" spans="1:6">
      <c r="A13" s="12" t="s">
        <v>15</v>
      </c>
      <c r="B13" s="12">
        <v>25</v>
      </c>
      <c r="C13" s="14">
        <v>128.939109</v>
      </c>
      <c r="D13" s="14">
        <v>35.362125</v>
      </c>
      <c r="E13" s="14">
        <v>93.576984</v>
      </c>
      <c r="F13" s="14">
        <v>14.115599</v>
      </c>
    </row>
    <row r="14" s="1" customFormat="1" ht="25" customHeight="1" spans="1:6">
      <c r="A14" s="15" t="s">
        <v>16</v>
      </c>
      <c r="B14" s="12">
        <v>64</v>
      </c>
      <c r="C14" s="14">
        <v>293.313098</v>
      </c>
      <c r="D14" s="14">
        <v>37.074268</v>
      </c>
      <c r="E14" s="14">
        <v>256.23883</v>
      </c>
      <c r="F14" s="14">
        <v>44.9460145</v>
      </c>
    </row>
    <row r="15" s="1" customFormat="1" ht="25" customHeight="1" spans="1:6">
      <c r="A15" s="12" t="s">
        <v>17</v>
      </c>
      <c r="B15" s="12">
        <v>103</v>
      </c>
      <c r="C15" s="14">
        <v>373.632488</v>
      </c>
      <c r="D15" s="14">
        <v>207.527585</v>
      </c>
      <c r="E15" s="14">
        <v>166.104903</v>
      </c>
      <c r="F15" s="14">
        <v>52.218858596</v>
      </c>
    </row>
    <row r="16" s="1" customFormat="1" ht="25" customHeight="1" spans="1:6">
      <c r="A16" s="12" t="s">
        <v>18</v>
      </c>
      <c r="B16" s="12">
        <v>59</v>
      </c>
      <c r="C16" s="14">
        <v>206.928319</v>
      </c>
      <c r="D16" s="14">
        <v>47.875882</v>
      </c>
      <c r="E16" s="14">
        <v>159.052437</v>
      </c>
      <c r="F16" s="14">
        <v>96.721913</v>
      </c>
    </row>
    <row r="17" s="2" customFormat="1" ht="25" customHeight="1" spans="1:6">
      <c r="A17" s="12" t="s">
        <v>19</v>
      </c>
      <c r="B17" s="16">
        <f>SUM(B7:B16)</f>
        <v>815</v>
      </c>
      <c r="C17" s="17">
        <f>SUM(C7:C16)</f>
        <v>3163.793214</v>
      </c>
      <c r="D17" s="17">
        <f>SUM(D7:D16)</f>
        <v>930.632711</v>
      </c>
      <c r="E17" s="17">
        <f>SUM(E7:E16)</f>
        <v>2233.160503</v>
      </c>
      <c r="F17" s="17">
        <f>SUM(F7:F16)</f>
        <v>439.139843372634</v>
      </c>
    </row>
    <row r="22" ht="15.75" spans="2:2">
      <c r="B22" s="18"/>
    </row>
  </sheetData>
  <mergeCells count="6">
    <mergeCell ref="A2:F2"/>
    <mergeCell ref="A4:A6"/>
    <mergeCell ref="B4:B6"/>
    <mergeCell ref="C4:C6"/>
    <mergeCell ref="D5:D6"/>
    <mergeCell ref="E5:E6"/>
  </mergeCells>
  <printOptions horizontalCentered="1"/>
  <pageMargins left="0.700694444444445" right="0.700694444444445" top="0.554861111111111" bottom="0.554861111111111" header="0.298611111111111" footer="0.298611111111111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王紫光</dc:creator>
  <cp:lastModifiedBy>gtj</cp:lastModifiedBy>
  <dcterms:created xsi:type="dcterms:W3CDTF">2020-09-17T06:49:00Z</dcterms:created>
  <dcterms:modified xsi:type="dcterms:W3CDTF">2022-07-05T17:24:13Z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2052-11.8.2.1112</vt:lpwstr>
  </property>
  <property fmtid="{D5CDD505-2E9C-101B-9397-08002B2CF9AE}" pid="3" name="ICV">
    <vt:lpwstr>B85EE95C54644E1DAB161A4AA3557A8B</vt:lpwstr>
  </property>
  <property fmtid="{D5CDD505-2E9C-101B-9397-08002B2CF9AE}" pid="4" name="KSOReadingLayout">
    <vt:bool>true</vt:bool>
  </property>
</Properties>
</file>