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3" sheetId="3" r:id="rId2"/>
    <sheet name="Sheet4" sheetId="4" r:id="rId3"/>
  </sheets>
  <calcPr calcId="144525"/>
</workbook>
</file>

<file path=xl/sharedStrings.xml><?xml version="1.0" encoding="utf-8"?>
<sst xmlns="http://schemas.openxmlformats.org/spreadsheetml/2006/main" count="20" uniqueCount="20">
  <si>
    <t>附件1：</t>
  </si>
  <si>
    <t>郑州市区存量住宅用地信息汇总表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</si>
  <si>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</si>
  <si>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</si>
  <si>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</si>
  <si>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</si>
  <si>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</si>
  <si>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</si>
  <si>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</si>
  <si>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金水</t>
  </si>
  <si>
    <t>二七</t>
  </si>
  <si>
    <t>管城</t>
  </si>
  <si>
    <t>惠济</t>
  </si>
  <si>
    <t>中原</t>
  </si>
  <si>
    <t>高新</t>
  </si>
  <si>
    <t>东区</t>
  </si>
  <si>
    <t>经开</t>
  </si>
  <si>
    <t>港区</t>
  </si>
  <si>
    <t>上街</t>
  </si>
  <si>
    <t>郑州市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</si>
</sst>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8"/>
      <color indexed="8"/>
      <name val="方正小标宋简体"/>
      <charset val="134"/>
    </font>
    <font>
      <sz val="12"/>
      <color indexed="8"/>
      <name val="楷体_GB2312"/>
      <charset val="134"/>
    </font>
    <font>
      <sz val="11"/>
      <name val="宋体"/>
      <charset val="134"/>
    </font>
    <font>
      <sz val="11"/>
      <name val="宋体"/>
      <charset val="1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3" borderId="15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4" borderId="16" applyNumberFormat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16" fillId="12" borderId="1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6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AE60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view="pageBreakPreview" zoomScaleNormal="100" workbookViewId="0">
      <selection activeCell="B17" sqref="B17"/>
    </sheetView>
  </sheetViews>
  <sheetFormatPr defaultColWidth="9" defaultRowHeight="13.5" outlineLevelCol="5"/>
  <cols>
    <col min="1" max="1" width="10.5" customWidth="1"/>
    <col min="2" max="2" width="15.375" customWidth="1"/>
    <col min="3" max="3" width="23.75" customWidth="1"/>
    <col min="4" max="4" width="25.625" customWidth="1"/>
    <col min="5" max="5" width="26.25" customWidth="1"/>
    <col min="6" max="6" width="29.25" customWidth="1"/>
  </cols>
  <sheetData>
    <row r="1" spans="1:1">
      <c r="A1" t="s">
        <v>0</v>
      </c>
    </row>
    <row r="2" ht="45" customHeight="1" spans="1:6">
      <c r="A2" s="3" t="s">
        <v>1</v>
      </c>
      <c r="B2" s="3"/>
      <c r="C2" s="3"/>
      <c r="D2" s="3"/>
      <c r="E2" s="3"/>
      <c r="F2" s="3"/>
    </row>
    <row r="3" ht="20" customHeight="1" spans="4:6">
      <c r="D3" s="4"/>
      <c r="F3" s="5" t="s">
        <v>2</v>
      </c>
    </row>
    <row r="4" ht="23" customHeight="1" spans="1:6">
      <c r="A4" s="6" t="s">
        <v>3</v>
      </c>
      <c r="B4" s="7" t="s">
        <v>4</v>
      </c>
      <c r="C4" s="8" t="s">
        <v>5</v>
      </c>
      <c r="D4" s="9"/>
      <c r="E4" s="10"/>
      <c r="F4" s="11"/>
    </row>
    <row r="5" ht="21" customHeight="1" spans="1:6">
      <c r="A5" s="6"/>
      <c r="B5" s="7"/>
      <c r="C5" s="8"/>
      <c r="D5" s="6" t="s">
        <v>6</v>
      </c>
      <c r="E5" s="12" t="s">
        <v>7</v>
      </c>
      <c r="F5" s="13"/>
    </row>
    <row r="6" ht="21" customHeight="1" spans="1:6">
      <c r="A6" s="14"/>
      <c r="B6" s="15"/>
      <c r="C6" s="16"/>
      <c r="D6" s="14"/>
      <c r="E6" s="15"/>
      <c r="F6" s="17" t="s">
        <v>8</v>
      </c>
    </row>
    <row r="7" s="1" customFormat="1" ht="25" customHeight="1" spans="1:6">
      <c r="A7" s="18" t="s">
        <v>9</v>
      </c>
      <c r="B7" s="18">
        <v>96</v>
      </c>
      <c r="C7" s="19">
        <v>366.483964</v>
      </c>
      <c r="D7" s="20">
        <v>109.288768</v>
      </c>
      <c r="E7" s="20">
        <v>257.195196</v>
      </c>
      <c r="F7" s="20">
        <v>31.1244884</v>
      </c>
    </row>
    <row r="8" s="1" customFormat="1" ht="25" customHeight="1" spans="1:6">
      <c r="A8" s="18" t="s">
        <v>10</v>
      </c>
      <c r="B8" s="18">
        <v>59</v>
      </c>
      <c r="C8" s="20">
        <v>193.752501</v>
      </c>
      <c r="D8" s="20">
        <v>71.560927</v>
      </c>
      <c r="E8" s="20">
        <v>122.191574</v>
      </c>
      <c r="F8" s="20">
        <v>110.244613666667</v>
      </c>
    </row>
    <row r="9" s="1" customFormat="1" ht="25" customHeight="1" spans="1:6">
      <c r="A9" s="18" t="s">
        <v>11</v>
      </c>
      <c r="B9" s="18">
        <v>111</v>
      </c>
      <c r="C9" s="20">
        <v>403.363759</v>
      </c>
      <c r="D9" s="20">
        <v>124.031996</v>
      </c>
      <c r="E9" s="20">
        <v>279.331763</v>
      </c>
      <c r="F9" s="20">
        <v>7.019498</v>
      </c>
    </row>
    <row r="10" s="1" customFormat="1" ht="25" customHeight="1" spans="1:6">
      <c r="A10" s="18" t="s">
        <v>12</v>
      </c>
      <c r="B10" s="18">
        <v>153</v>
      </c>
      <c r="C10" s="20">
        <v>661.296135</v>
      </c>
      <c r="D10" s="20">
        <v>136.457416</v>
      </c>
      <c r="E10" s="20">
        <v>524.838719</v>
      </c>
      <c r="F10" s="20">
        <v>35.7603586895517</v>
      </c>
    </row>
    <row r="11" s="1" customFormat="1" ht="25" customHeight="1" spans="1:6">
      <c r="A11" s="18" t="s">
        <v>13</v>
      </c>
      <c r="B11" s="18">
        <v>171</v>
      </c>
      <c r="C11" s="20">
        <v>590.24317</v>
      </c>
      <c r="D11" s="20">
        <v>101.677187</v>
      </c>
      <c r="E11" s="20">
        <v>488.565983</v>
      </c>
      <c r="F11" s="21">
        <v>35.619666</v>
      </c>
    </row>
    <row r="12" s="1" customFormat="1" ht="25" customHeight="1" spans="1:6">
      <c r="A12" s="18" t="s">
        <v>14</v>
      </c>
      <c r="B12" s="18">
        <v>137</v>
      </c>
      <c r="C12" s="20">
        <v>690.320039</v>
      </c>
      <c r="D12" s="20">
        <v>209.465928</v>
      </c>
      <c r="E12" s="20">
        <v>480.854111</v>
      </c>
      <c r="F12" s="20">
        <v>62.2139979440465</v>
      </c>
    </row>
    <row r="13" s="1" customFormat="1" ht="25" customHeight="1" spans="1:6">
      <c r="A13" s="18" t="s">
        <v>15</v>
      </c>
      <c r="B13" s="18">
        <v>41</v>
      </c>
      <c r="C13" s="20">
        <v>226.048608</v>
      </c>
      <c r="D13" s="20">
        <v>63.818491</v>
      </c>
      <c r="E13" s="20">
        <v>162.230117</v>
      </c>
      <c r="F13" s="20">
        <v>36.727158</v>
      </c>
    </row>
    <row r="14" s="1" customFormat="1" ht="25" customHeight="1" spans="1:6">
      <c r="A14" s="22" t="s">
        <v>16</v>
      </c>
      <c r="B14" s="18">
        <v>82</v>
      </c>
      <c r="C14" s="20">
        <v>396.337678</v>
      </c>
      <c r="D14" s="20">
        <v>135.989037</v>
      </c>
      <c r="E14" s="20">
        <v>260.348641</v>
      </c>
      <c r="F14" s="20">
        <v>22.432167</v>
      </c>
    </row>
    <row r="15" s="1" customFormat="1" ht="25" customHeight="1" spans="1:6">
      <c r="A15" s="18" t="s">
        <v>17</v>
      </c>
      <c r="B15" s="18">
        <v>148</v>
      </c>
      <c r="C15" s="20">
        <v>556.308794</v>
      </c>
      <c r="D15" s="20">
        <v>261.625098</v>
      </c>
      <c r="E15" s="20">
        <v>294.683696</v>
      </c>
      <c r="F15" s="20">
        <v>67.3613884137566</v>
      </c>
    </row>
    <row r="16" s="1" customFormat="1" ht="25" customHeight="1" spans="1:6">
      <c r="A16" s="18" t="s">
        <v>18</v>
      </c>
      <c r="B16" s="18">
        <v>62</v>
      </c>
      <c r="C16" s="20">
        <v>222.407282</v>
      </c>
      <c r="D16" s="20">
        <v>53.78716</v>
      </c>
      <c r="E16" s="20">
        <v>168.620122</v>
      </c>
      <c r="F16" s="20">
        <v>96.604279</v>
      </c>
    </row>
    <row r="17" s="2" customFormat="1" ht="25" customHeight="1" spans="1:6">
      <c r="A17" s="18" t="s">
        <v>19</v>
      </c>
      <c r="B17" s="23">
        <f>SUM(B7:B16)</f>
        <v>1060</v>
      </c>
      <c r="C17" s="24">
        <f>SUM(C7:C16)</f>
        <v>4306.56193</v>
      </c>
      <c r="D17" s="24">
        <f>SUM(D7:D16)</f>
        <v>1267.702008</v>
      </c>
      <c r="E17" s="24">
        <f>SUM(E7:E16)</f>
        <v>3038.859922</v>
      </c>
      <c r="F17" s="24">
        <f>SUM(F7:F16)</f>
        <v>505.107615114022</v>
      </c>
    </row>
    <row r="22" ht="14.25" spans="2:2">
      <c r="B22" s="25"/>
    </row>
  </sheetData>
  <mergeCells count="6">
    <mergeCell ref="A2:F2"/>
    <mergeCell ref="A4:A6"/>
    <mergeCell ref="B4:B6"/>
    <mergeCell ref="C4:C6"/>
    <mergeCell ref="D5:D6"/>
    <mergeCell ref="E5:E6"/>
  </mergeCells>
  <printOptions horizontalCentered="1"/>
  <pageMargins left="0.700694444444445" right="0.700694444444445" top="0.554861111111111" bottom="0.554861111111111" header="0.298611111111111" footer="0.298611111111111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J23" sqref="J23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王紫光</dc:creator>
  <cp:lastModifiedBy>Administrator</cp:lastModifiedBy>
  <dcterms:created xsi:type="dcterms:W3CDTF">2020-09-15T14:49:00Z</dcterms:created>
  <dcterms:modified xsi:type="dcterms:W3CDTF">2021-10-09T07:04:37Z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D269F8781BCB4B438A9B442D4B63A674</vt:lpwstr>
  </property>
</Properties>
</file>